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ros\home\monikak4\Documents\2027 eelarvega seotud dokumendid\2027 Rahanduskomisjonile\"/>
    </mc:Choice>
  </mc:AlternateContent>
  <xr:revisionPtr revIDLastSave="0" documentId="13_ncr:1_{F5117540-FC47-4026-8710-F151BC205A7D}" xr6:coauthVersionLast="47" xr6:coauthVersionMax="47" xr10:uidLastSave="{00000000-0000-0000-0000-000000000000}"/>
  <bookViews>
    <workbookView xWindow="-120" yWindow="-120" windowWidth="29040" windowHeight="15720" tabRatio="794" xr2:uid="{00000000-000D-0000-FFFF-FFFF00000000}"/>
  </bookViews>
  <sheets>
    <sheet name="Riigikohus" sheetId="17" r:id="rId1"/>
  </sheets>
  <externalReferences>
    <externalReference r:id="rId2"/>
  </externalReferences>
  <definedNames>
    <definedName name="_xlnm._FilterDatabase" localSheetId="0" hidden="1">Riigikohus!$A$7:$N$11</definedName>
    <definedName name="ArhivaalideKogumineSäilitamineJaJuurdepääsuTagamine">#REF!</definedName>
    <definedName name="EestiKeeleMaineJaStaatuseTugevdamine">#REF!</definedName>
    <definedName name="Investeering">#REF!</definedName>
    <definedName name="Investeeringud">#REF!</definedName>
    <definedName name="KeeletaristuJaKeeletehnoloogiaArendamine">#REF!</definedName>
    <definedName name="LisataotluseTunnus">#REF!</definedName>
    <definedName name="LäbivTeemaVõiRessurss">#REF!</definedName>
    <definedName name="Majan">[1]Data!$E$3:$E$6,[1]Data!$E$1</definedName>
    <definedName name="Majandamiskulud">#REF!</definedName>
    <definedName name="MajanduslikSIsu">#REF!</definedName>
    <definedName name="Muu">#REF!</definedName>
    <definedName name="Palgakasv">#REF!</definedName>
    <definedName name="Proov">#REF!</definedName>
    <definedName name="Tegevuspõhine">#REF!</definedName>
    <definedName name="TegevuspõhineHaridusJaTeadusministeerium">#REF!</definedName>
    <definedName name="TegevuspõhineJustiitsministeerium">#REF!</definedName>
    <definedName name="TegevuspõhineKaitseministeerium">#REF!</definedName>
    <definedName name="TegevuspõhineKeskkonnaministeerium">#REF!</definedName>
    <definedName name="TegevuspõhineKultuuriministeerium">#REF!</definedName>
    <definedName name="TegevuspõhineMaaeluministeerium">#REF!</definedName>
    <definedName name="TegevuspõhineMajandusJaKommunikatsiooniministeerium">#REF!</definedName>
    <definedName name="TegevuspõhineRahandusministeerium">#REF!</definedName>
    <definedName name="TegevuspõhineRiigikantselei">#REF!</definedName>
    <definedName name="TegevuspõhineSiseministeerium">#REF!</definedName>
    <definedName name="TegevuspõhineSotsiaalministeerium">#REF!</definedName>
    <definedName name="TegevuspõhineVälisministeerium">#REF!</definedName>
    <definedName name="Toetus">#REF!</definedName>
    <definedName name="Tööjõukulud">#REF!</definedName>
    <definedName name="ÜldineKoolitus">#REF!</definedName>
    <definedName name="ÜldineMajanduskuludeKas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7" l="1"/>
  <c r="K11" i="17"/>
  <c r="I11" i="17"/>
  <c r="G11" i="17"/>
</calcChain>
</file>

<file path=xl/sharedStrings.xml><?xml version="1.0" encoding="utf-8"?>
<sst xmlns="http://schemas.openxmlformats.org/spreadsheetml/2006/main" count="27" uniqueCount="24">
  <si>
    <t xml:space="preserve">Ajaliselt piiritletud või püsiv kulu
</t>
  </si>
  <si>
    <t>2027 lisavajadus</t>
  </si>
  <si>
    <t>2028 lisavajadus</t>
  </si>
  <si>
    <t xml:space="preserve">Kulude arvestuse alused 
</t>
  </si>
  <si>
    <t>2029 lisavajadus</t>
  </si>
  <si>
    <t>Põhiseaduslik institutsioon</t>
  </si>
  <si>
    <t>Põhiseaduslikud institutsioonid esitavad lisataotlused läbiva ressursina või majandusliku sisu jaotuses</t>
  </si>
  <si>
    <t>2027  olemasolev baasrahastus</t>
  </si>
  <si>
    <t>Liik</t>
  </si>
  <si>
    <t>Konto</t>
  </si>
  <si>
    <t>Objektikood (kui on)</t>
  </si>
  <si>
    <t>Selgitused</t>
  </si>
  <si>
    <t>Riigikohus</t>
  </si>
  <si>
    <t>Püsiv</t>
  </si>
  <si>
    <t>2028  olemasolev baasrahastus</t>
  </si>
  <si>
    <t>2029 olemasolev baasrahastus</t>
  </si>
  <si>
    <t>2030  olemasolev baasrahastus</t>
  </si>
  <si>
    <t>2030 lisavajadus</t>
  </si>
  <si>
    <t>Majandamiskulude kallinemine. Baaseelarve suurendamine 5% võrra.</t>
  </si>
  <si>
    <t>Riigikohtu teenistujate töötasuvahendid ning indekseerimine vastavalt I aste kohtuniku tasule. Alates 01.01.2028 kasutatud täisindekseerimist.</t>
  </si>
  <si>
    <t>Ühekordne</t>
  </si>
  <si>
    <t>Arvutused lisatud eraldi failina. Teenistujate töötasude fondi suurenemine vastavalt riigi avaliku teenistuse statistikale.</t>
  </si>
  <si>
    <t>Kulude arvestuse aluseks on konkreetselt tehtavad remonttööd seoses maja garantiiperioodi lõppemisega ning täiendavad väljaminekud seoses rahvusvahelise suhtlusega.</t>
  </si>
  <si>
    <t>Kinnisvaraga seotud tööde osas on lisatud täiendavad selgitused ning maksumused eraldi failina.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</si>
</sst>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u/>
      <sz val="12"/>
      <color theme="4" tint="-0.249977111117893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left" vertical="top"/>
    </xf>
    <xf numFmtId="3" fontId="6" fillId="4" borderId="1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Hyperlink" xfId="1" xr:uid="{00000000-000B-0000-0000-000008000000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u.kikas\OneDrive%20-%20Registrite%20ja%20Infos&#252;steemide%20Keskus\T&#246;&#246;laud\Lisataotluste%20excel%2001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RES koond (kõik lisataotlused)"/>
      <sheetName val="RES IKT lisataotlused kokku"/>
      <sheetName val="RES IKT lisataotluse näide"/>
      <sheetName val="IKT SF kokku"/>
      <sheetName val="IKT SF projekt näide"/>
      <sheetName val="SF arendusprojekti näide"/>
      <sheetName val="Sheet2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5:O11"/>
  <sheetViews>
    <sheetView tabSelected="1" zoomScale="90" zoomScaleNormal="90" workbookViewId="0">
      <selection activeCell="O11" sqref="O11"/>
    </sheetView>
  </sheetViews>
  <sheetFormatPr defaultColWidth="20.5703125" defaultRowHeight="12" x14ac:dyDescent="0.25"/>
  <cols>
    <col min="1" max="3" width="15.85546875" style="1" customWidth="1"/>
    <col min="4" max="4" width="24.42578125" style="1" customWidth="1"/>
    <col min="5" max="6" width="12.7109375" style="1" customWidth="1"/>
    <col min="7" max="8" width="11.85546875" style="1" customWidth="1"/>
    <col min="9" max="9" width="11.42578125" style="1" customWidth="1"/>
    <col min="10" max="10" width="13.42578125" style="1" customWidth="1"/>
    <col min="11" max="12" width="13" style="1" customWidth="1"/>
    <col min="13" max="13" width="11.42578125" style="1" customWidth="1"/>
    <col min="14" max="14" width="22.5703125" style="1" customWidth="1"/>
    <col min="15" max="15" width="16.7109375" style="1" customWidth="1"/>
    <col min="16" max="16384" width="20.5703125" style="1"/>
  </cols>
  <sheetData>
    <row r="5" spans="1:15" ht="24.75" customHeight="1" x14ac:dyDescent="0.25">
      <c r="A5" s="19" t="s">
        <v>6</v>
      </c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</row>
    <row r="7" spans="1:15" s="2" customFormat="1" ht="141.75" customHeight="1" x14ac:dyDescent="0.25">
      <c r="A7" s="11" t="s">
        <v>5</v>
      </c>
      <c r="B7" s="12" t="s">
        <v>8</v>
      </c>
      <c r="C7" s="12" t="s">
        <v>9</v>
      </c>
      <c r="D7" s="12" t="s">
        <v>10</v>
      </c>
      <c r="E7" s="12" t="s">
        <v>0</v>
      </c>
      <c r="F7" s="11" t="s">
        <v>7</v>
      </c>
      <c r="G7" s="12" t="s">
        <v>1</v>
      </c>
      <c r="H7" s="11" t="s">
        <v>14</v>
      </c>
      <c r="I7" s="12" t="s">
        <v>2</v>
      </c>
      <c r="J7" s="11" t="s">
        <v>15</v>
      </c>
      <c r="K7" s="12" t="s">
        <v>4</v>
      </c>
      <c r="L7" s="11" t="s">
        <v>16</v>
      </c>
      <c r="M7" s="12" t="s">
        <v>17</v>
      </c>
      <c r="N7" s="12" t="s">
        <v>3</v>
      </c>
      <c r="O7" s="12" t="s">
        <v>11</v>
      </c>
    </row>
    <row r="8" spans="1:15" ht="96" x14ac:dyDescent="0.25">
      <c r="A8" s="3" t="s">
        <v>12</v>
      </c>
      <c r="B8" s="3">
        <v>20</v>
      </c>
      <c r="C8" s="3">
        <v>50</v>
      </c>
      <c r="D8" s="3"/>
      <c r="E8" s="3" t="s">
        <v>13</v>
      </c>
      <c r="F8" s="9">
        <v>3821511</v>
      </c>
      <c r="G8" s="4">
        <v>117388</v>
      </c>
      <c r="H8" s="9">
        <v>3821511</v>
      </c>
      <c r="I8" s="4">
        <v>170411</v>
      </c>
      <c r="J8" s="9">
        <v>3821511</v>
      </c>
      <c r="K8" s="4">
        <v>166207</v>
      </c>
      <c r="L8" s="9">
        <v>3821511</v>
      </c>
      <c r="M8" s="4">
        <v>173188</v>
      </c>
      <c r="N8" s="4" t="s">
        <v>19</v>
      </c>
      <c r="O8" s="4" t="s">
        <v>21</v>
      </c>
    </row>
    <row r="9" spans="1:15" ht="48" x14ac:dyDescent="0.25">
      <c r="A9" s="3" t="s">
        <v>12</v>
      </c>
      <c r="B9" s="3">
        <v>20</v>
      </c>
      <c r="C9" s="3">
        <v>55</v>
      </c>
      <c r="D9" s="3"/>
      <c r="E9" s="3" t="s">
        <v>13</v>
      </c>
      <c r="F9" s="9">
        <v>921476</v>
      </c>
      <c r="G9" s="4">
        <v>36818</v>
      </c>
      <c r="H9" s="9">
        <v>733163</v>
      </c>
      <c r="I9" s="4">
        <v>38659</v>
      </c>
      <c r="J9" s="9">
        <v>736363</v>
      </c>
      <c r="K9" s="4">
        <v>38751</v>
      </c>
      <c r="L9" s="9">
        <v>736363</v>
      </c>
      <c r="M9" s="4">
        <v>38751</v>
      </c>
      <c r="N9" s="4" t="s">
        <v>18</v>
      </c>
      <c r="O9" s="4"/>
    </row>
    <row r="10" spans="1:15" ht="100.5" customHeight="1" x14ac:dyDescent="0.25">
      <c r="A10" s="3" t="s">
        <v>12</v>
      </c>
      <c r="B10" s="3">
        <v>20</v>
      </c>
      <c r="C10" s="3">
        <v>55</v>
      </c>
      <c r="D10" s="5"/>
      <c r="E10" s="10" t="s">
        <v>20</v>
      </c>
      <c r="F10" s="18">
        <v>0</v>
      </c>
      <c r="G10" s="16">
        <v>95000</v>
      </c>
      <c r="H10" s="14"/>
      <c r="I10" s="14"/>
      <c r="J10" s="14"/>
      <c r="K10" s="14"/>
      <c r="L10" s="14"/>
      <c r="M10" s="14"/>
      <c r="N10" s="15" t="s">
        <v>22</v>
      </c>
      <c r="O10" s="15" t="s">
        <v>23</v>
      </c>
    </row>
    <row r="11" spans="1:15" ht="12.75" customHeight="1" x14ac:dyDescent="0.25">
      <c r="A11" s="3"/>
      <c r="B11" s="3"/>
      <c r="C11" s="3"/>
      <c r="D11" s="6"/>
      <c r="E11" s="7"/>
      <c r="F11" s="14"/>
      <c r="G11" s="13">
        <f>SUM(G8:G10)</f>
        <v>249206</v>
      </c>
      <c r="H11" s="14"/>
      <c r="I11" s="13">
        <f>SUM(I8:I10)</f>
        <v>209070</v>
      </c>
      <c r="J11" s="14"/>
      <c r="K11" s="13">
        <f>SUM(K8:K10)</f>
        <v>204958</v>
      </c>
      <c r="L11" s="14"/>
      <c r="M11" s="13">
        <f>SUM(M8:M10)</f>
        <v>211939</v>
      </c>
      <c r="N11" s="17"/>
      <c r="O11" s="8"/>
    </row>
  </sheetData>
  <sheetProtection selectLockedCells="1" selectUnlockedCells="1"/>
  <mergeCells count="1">
    <mergeCell ref="A5:N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B15E35A5903A4C881128CF69359E3E" ma:contentTypeVersion="6" ma:contentTypeDescription="Loo uus dokument" ma:contentTypeScope="" ma:versionID="3d77059ba7022aedbe36ba3de9e01043">
  <xsd:schema xmlns:xsd="http://www.w3.org/2001/XMLSchema" xmlns:xs="http://www.w3.org/2001/XMLSchema" xmlns:p="http://schemas.microsoft.com/office/2006/metadata/properties" xmlns:ns2="198b355b-6d6b-4fbf-a905-51c0cceb4cec" xmlns:ns3="162ce944-c951-4a69-b19a-e1d683ee231e" targetNamespace="http://schemas.microsoft.com/office/2006/metadata/properties" ma:root="true" ma:fieldsID="d48abfe911deaca7e7bdaa4b64e62c49" ns2:_="" ns3:_="">
    <xsd:import namespace="198b355b-6d6b-4fbf-a905-51c0cceb4cec"/>
    <xsd:import namespace="162ce944-c951-4a69-b19a-e1d683ee23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b355b-6d6b-4fbf-a905-51c0cceb4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ce944-c951-4a69-b19a-e1d683ee2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8D0FF7-E8D1-43A7-9EFE-666CE1C75AE6}">
  <ds:schemaRefs>
    <ds:schemaRef ds:uri="162ce944-c951-4a69-b19a-e1d683ee231e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98b355b-6d6b-4fbf-a905-51c0cceb4cec"/>
  </ds:schemaRefs>
</ds:datastoreItem>
</file>

<file path=customXml/itemProps2.xml><?xml version="1.0" encoding="utf-8"?>
<ds:datastoreItem xmlns:ds="http://schemas.openxmlformats.org/officeDocument/2006/customXml" ds:itemID="{52370B7E-3D47-4120-AC2C-23C17C8F8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b355b-6d6b-4fbf-a905-51c0cceb4cec"/>
    <ds:schemaRef ds:uri="162ce944-c951-4a69-b19a-e1d683ee2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7FE1E-3796-4593-ACBF-C72D5B6293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Riigikohus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Regina Vällik</dc:creator>
  <cp:keywords/>
  <dc:description/>
  <cp:lastModifiedBy>Monika Kask</cp:lastModifiedBy>
  <cp:revision/>
  <dcterms:created xsi:type="dcterms:W3CDTF">2020-07-01T09:13:12Z</dcterms:created>
  <dcterms:modified xsi:type="dcterms:W3CDTF">2026-06-01T10:57:07Z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0x010100F3B15E35A5903A4C881128CF69359E3E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2025-12-22T08:42:37Z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8ca94693-1823-462c-8d03-4361683ba5c6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